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<sst xmlns="http://schemas.openxmlformats.org/spreadsheetml/2006/main" count="60" uniqueCount="47">
  <si>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</si>
  <si>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</si>
  <si>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</si>
  <si>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</si>
  <si>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</si>
  <si>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</si>
  <si>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</si>
  <si>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</si>
  <si>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</si>
  <si>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</si>
  <si>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</si>
  <si>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</si>
  <si>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</si>
  <si>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</si>
  <si>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</si>
  <si>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</si>
  <si>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</si>
  <si>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гречневая</t>
  </si>
  <si>
    <t xml:space="preserve">ПР</t>
  </si>
  <si>
    <t xml:space="preserve">Булочка Ромашка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</si>
  <si>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</si>
  <si>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</si>
  <si>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</si>
  <si>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</si>
  <si>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</si>
  <si>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</si>
  <si>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</si>
  <si>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</si>
  <si>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</si>
  <si>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</si>
  <si>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Щи из свежей капусты на м/б</t>
  </si>
  <si>
    <t xml:space="preserve">2 блюдо</t>
  </si>
  <si>
    <t xml:space="preserve">Птица тушенная с овощами 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</si>
  <si>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</si>
  <si>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</si>
  <si>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</si>
  <si>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</si>
  <si>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</si>
  <si>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</si>
  <si>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</si>
  <si>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</si>
  <si>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Кондитерское изделие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</si>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</sst>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45694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186</v>
      </c>
      <c r="D4" s="10" t="s">
        <v>17</v>
      </c>
      <c r="E4" s="11" t="n">
        <v>200</v>
      </c>
      <c r="F4" s="12" t="n">
        <v>22.76</v>
      </c>
      <c r="G4" s="11" t="n">
        <v>218</v>
      </c>
      <c r="H4" s="11" t="n">
        <v>9</v>
      </c>
      <c r="I4" s="11" t="n">
        <v>5</v>
      </c>
      <c r="J4" s="11" t="n">
        <v>33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40</v>
      </c>
      <c r="F5" s="12" t="n">
        <v>17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23</v>
      </c>
      <c r="C8" s="9" t="s">
        <v>18</v>
      </c>
      <c r="D8" s="10" t="s">
        <v>24</v>
      </c>
      <c r="E8" s="11" t="n">
        <v>120</v>
      </c>
      <c r="F8" s="12" t="n">
        <v>34.01</v>
      </c>
      <c r="G8" s="11" t="n">
        <v>126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23</v>
      </c>
      <c r="C11" s="9"/>
      <c r="D11" s="10"/>
      <c r="E11" s="11" t="n">
        <f aca="false">SUM(E4:E10)</f>
        <v>560</v>
      </c>
      <c r="F11" s="12" t="n">
        <f aca="false">SUM(F4:F10)</f>
        <v>78.3</v>
      </c>
      <c r="G11" s="11" t="n">
        <f aca="false">SUM(G4:G10)</f>
        <v>568</v>
      </c>
      <c r="H11" s="11" t="n">
        <f aca="false">SUM(H4:H10)</f>
        <v>17</v>
      </c>
      <c r="I11" s="11" t="n">
        <f aca="false">SUM(I4:I10)</f>
        <v>13</v>
      </c>
      <c r="J11" s="11" t="n">
        <f aca="false">SUM(J4:J10)</f>
        <v>68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45</v>
      </c>
      <c r="D14" s="10" t="s">
        <v>28</v>
      </c>
      <c r="E14" s="11" t="n">
        <v>100</v>
      </c>
      <c r="F14" s="12" t="n">
        <v>10.54</v>
      </c>
      <c r="G14" s="11" t="n">
        <v>63</v>
      </c>
      <c r="H14" s="11" t="n">
        <v>2</v>
      </c>
      <c r="I14" s="11" t="n">
        <v>3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14.85</v>
      </c>
      <c r="G15" s="11" t="n">
        <v>112</v>
      </c>
      <c r="H15" s="11" t="n">
        <v>2</v>
      </c>
      <c r="I15" s="11" t="n">
        <v>6</v>
      </c>
      <c r="J15" s="11" t="n">
        <v>11</v>
      </c>
    </row>
    <row r="16" customFormat="false" ht="15" hidden="false" customHeight="false" outlineLevel="0" collapsed="false">
      <c r="A16" s="13"/>
      <c r="B16" s="4" t="s">
        <v>31</v>
      </c>
      <c r="C16" s="9" t="n">
        <v>261</v>
      </c>
      <c r="D16" s="10" t="s">
        <v>32</v>
      </c>
      <c r="E16" s="11" t="n">
        <v>110</v>
      </c>
      <c r="F16" s="12" t="n">
        <v>44.11</v>
      </c>
      <c r="G16" s="11" t="n">
        <v>313</v>
      </c>
      <c r="H16" s="11" t="n">
        <v>33</v>
      </c>
      <c r="I16" s="11" t="n">
        <v>27</v>
      </c>
      <c r="J16" s="11" t="n">
        <v>9</v>
      </c>
    </row>
    <row r="17" customFormat="false" ht="23.8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10.97</v>
      </c>
      <c r="G17" s="11" t="n">
        <v>239</v>
      </c>
      <c r="H17" s="11" t="n">
        <v>7</v>
      </c>
      <c r="I17" s="11" t="n">
        <v>4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  <c r="K18" s="16"/>
    </row>
    <row r="19" customFormat="false" ht="15" hidden="false" customHeight="false" outlineLevel="0" collapsed="false">
      <c r="A19" s="13"/>
      <c r="B19" s="4" t="s">
        <v>37</v>
      </c>
      <c r="C19" s="9" t="s">
        <v>18</v>
      </c>
      <c r="D19" s="10" t="s">
        <v>38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18</v>
      </c>
      <c r="D20" s="10" t="s">
        <v>40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41</v>
      </c>
      <c r="E21" s="11" t="n">
        <v>30</v>
      </c>
      <c r="F21" s="12" t="n">
        <v>7.22</v>
      </c>
      <c r="G21" s="11" t="n">
        <v>48</v>
      </c>
      <c r="H21" s="11" t="n">
        <v>0</v>
      </c>
      <c r="I21" s="11" t="n">
        <v>0</v>
      </c>
      <c r="J21" s="11" t="n">
        <v>5</v>
      </c>
    </row>
    <row r="22" customFormat="false" ht="15" hidden="false" customHeight="false" outlineLevel="0" collapsed="false">
      <c r="A22" s="14"/>
      <c r="B22" s="9"/>
      <c r="C22" s="9"/>
      <c r="D22" s="10"/>
      <c r="E22" s="11" t="n">
        <f aca="false">SUM(E14:E21)</f>
        <v>940</v>
      </c>
      <c r="F22" s="12" t="n">
        <f aca="false">SUM(F14:F21)</f>
        <v>98</v>
      </c>
      <c r="G22" s="11" t="n">
        <f aca="false">SUM(G14:G21)</f>
        <v>975</v>
      </c>
      <c r="H22" s="11" t="n">
        <f aca="false">SUM(H14:H21)</f>
        <v>49</v>
      </c>
      <c r="I22" s="11" t="n">
        <f aca="false">SUM(I14:I21)</f>
        <v>40</v>
      </c>
      <c r="J22" s="11" t="n">
        <f aca="false">SUM(J14:J21)</f>
        <v>123</v>
      </c>
    </row>
    <row r="23" customFormat="false" ht="15" hidden="false" customHeight="false" outlineLevel="0" collapsed="false">
      <c r="A23" s="8" t="s">
        <v>42</v>
      </c>
      <c r="B23" s="17" t="s">
        <v>43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44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45</v>
      </c>
      <c r="B33" s="35" t="s">
        <v>46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43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2025-01-30T18:28:54Z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